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645" windowWidth="14805" windowHeight="747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Лист1!$A$1:$M$76</definedName>
  </definedNames>
  <calcPr calcId="145621"/>
</workbook>
</file>

<file path=xl/sharedStrings.xml><?xml version="1.0" encoding="utf-8"?>
<sst xmlns="http://schemas.openxmlformats.org/spreadsheetml/2006/main" count="208" uniqueCount="122">
  <si>
    <t>№</t>
  </si>
  <si>
    <t xml:space="preserve">               ФИО</t>
  </si>
  <si>
    <t>должность</t>
  </si>
  <si>
    <t>ОУ</t>
  </si>
  <si>
    <t>Повышение квалификации</t>
  </si>
  <si>
    <t>Фундаментальные курсы</t>
  </si>
  <si>
    <t>МБОУ "Джикимдинская СОШ им. Софр. П. Данилова"</t>
  </si>
  <si>
    <t>Максимова Маргарита Юрьевна</t>
  </si>
  <si>
    <t>Зам.дир.по УВР, учитель русского языка и литературы</t>
  </si>
  <si>
    <t>Кириллина Саргылана Викторовна</t>
  </si>
  <si>
    <t>Константинова Татьяна Николаевна</t>
  </si>
  <si>
    <t>Павлова Лидия Петровна</t>
  </si>
  <si>
    <t>Заровняева Наталья Семеновна</t>
  </si>
  <si>
    <t>Иванова Сардана Иннокентьевна</t>
  </si>
  <si>
    <t>Данилова Раиса Гаврильевна</t>
  </si>
  <si>
    <t>Карпов Евгений Геннадиевич</t>
  </si>
  <si>
    <t>Саввин Алексей Алексеевич</t>
  </si>
  <si>
    <t>Егорова Саргылана Петровна</t>
  </si>
  <si>
    <t>Прокопьева Евдокия Васильевна</t>
  </si>
  <si>
    <t>Григорьева Надежда Владимировна</t>
  </si>
  <si>
    <t>Кириллина Мария Михайловна</t>
  </si>
  <si>
    <t>Константинова Валентина Егоровна</t>
  </si>
  <si>
    <t>Александров Владимир Петрович</t>
  </si>
  <si>
    <t>Александрова Ольга Юрьевна</t>
  </si>
  <si>
    <t>2012 - фундаментальные курсы учителей математики</t>
  </si>
  <si>
    <t>2011 - Фундаментальные курсы учителей русского языка и литературы</t>
  </si>
  <si>
    <t>2012 - фундаментальные курсы</t>
  </si>
  <si>
    <t xml:space="preserve">2012 - фундаментальные курсы </t>
  </si>
  <si>
    <t>2014 - фундаментальные курсы учителей географии</t>
  </si>
  <si>
    <t>2014 - фунд.курсы</t>
  </si>
  <si>
    <t>учитель математики</t>
  </si>
  <si>
    <t>учитель русского языка и литературы</t>
  </si>
  <si>
    <t>учитель биологии и химии</t>
  </si>
  <si>
    <t>учитель биологии, соцпедагог, педагог - психолог</t>
  </si>
  <si>
    <t>учитель истории и обществознания</t>
  </si>
  <si>
    <t>учитель якутского языка и литературы</t>
  </si>
  <si>
    <t>учитель географии, информатики</t>
  </si>
  <si>
    <t>учитель физической культуры</t>
  </si>
  <si>
    <t>учитель начальных классов</t>
  </si>
  <si>
    <t>учитель домашнего обучения</t>
  </si>
  <si>
    <t>педагог - библиотекарь</t>
  </si>
  <si>
    <t>учитель технологии</t>
  </si>
  <si>
    <t>учитель физики</t>
  </si>
  <si>
    <t>Наименование курсов</t>
  </si>
  <si>
    <t xml:space="preserve">% от общего числа педагогов </t>
  </si>
  <si>
    <t xml:space="preserve">Проблемные курсы </t>
  </si>
  <si>
    <t xml:space="preserve">Фундаментальные курсы </t>
  </si>
  <si>
    <t>Всероссийские проблемные</t>
  </si>
  <si>
    <t>ИТОГО</t>
  </si>
  <si>
    <t>Сведения о прохождении курсов повышения квалификации педагогов</t>
  </si>
  <si>
    <t>18.01-19.01. - "Основы образовательной робототехники"</t>
  </si>
  <si>
    <t>29.02-04.02 - "Методика подготовки к ГИА по истории и обществознанию"</t>
  </si>
  <si>
    <t>Кол-во</t>
  </si>
  <si>
    <t>21.03-02.04. 2016 - "Формирование ключевых компетентностей педагога - библиотекаря" № 14161 350</t>
  </si>
  <si>
    <t>28.03-02.04 - "Защита прав детей: модель системы эффективной профилактической работы" №3528</t>
  </si>
  <si>
    <t>22.03-02.04 - "Формирование ключевых компетентностей педагога - баблиотекаря" №14161350</t>
  </si>
  <si>
    <t>дек 2016 - "Управление качеством образования: повышение предметной компетентности учителей русского языка в контексте реализации требований ФГОС" г. Пермь № 074040</t>
  </si>
  <si>
    <t>Апрель 2017 - "ФГОС. Индивидуализация и компетентное измерение качества образования"</t>
  </si>
  <si>
    <t xml:space="preserve">Кузьмина Елена Михайловна </t>
  </si>
  <si>
    <t>Апрель 2017 - "ФГОС. Индивидуализация и компетентное измерение качества образования";  26.08.17 - "Проектно - исследовательская деятельность в экол.образовании в условиях ФГОС";Октябрь 2017 - "Методические аспекты подготовки школьников к ЕГЭ по биологии"№141619050</t>
  </si>
  <si>
    <t>30.10-02.11 - "Формирование компетентностей обучающихся в условиях реализации ФГОС", 72 часа №8960</t>
  </si>
  <si>
    <t>Апрель 2017 - "ФГОС. Индивидуализация и компетентное измерение качества образования"; 30.10-02.11 - "Формирование компетентностей обучающихся в условиях реализации ФГОС", 72 часа</t>
  </si>
  <si>
    <t>Апрель 2017 - "ФГОС. Индивидуализация и компетентное измерение качества образования"; 26.08.17 - "Проектно - исследовательская деятельность в экол.образовании в условиях ФГОС"; 30.10-02.11 - "Формирование компетентностей обучающихся в условиях реализации ФГОС", 72 часа</t>
  </si>
  <si>
    <t>Апрель 2017 - "ФГОС. Индивидуализация и компетентное измерение качества образования"; 30.10-02.11 - "Формирование компетентностей обучающихся в условиях реализации ФГОС", 72 часа; 04.02.2017 - "Моделирование современного урока русского языка и литературы в условиях реализации ФГОС", 72 часа №14161564</t>
  </si>
  <si>
    <t>2017 - фундаментальные курсы учителей химии и биологии, 120 часов, №141161333</t>
  </si>
  <si>
    <t>Апрель 2017 - "ФГОС. Индивидуализация и компетентное измерение качества образования" , 72 часа №1417309 Октябрь 2017 - "Методические аспекты подготовки школьников к ЕГЭ по химии"№141619049, 72 часа</t>
  </si>
  <si>
    <t>Акимова Оксана Алексеевна</t>
  </si>
  <si>
    <t>14.06 - 25.06. 2016 - фундаментальные курсы учителей начальных классов "Подготовка к введению ФГОС НОО для детей с ОВЗ" 120 часов, №14161619</t>
  </si>
  <si>
    <t>16.06.2016 - "Интерактивные учебные пособия серии "Наглядная начальная школа" как элемент формирования информационно - мультимедийной среды в рамках требований ФГОС. Обучение мл.школьников основам проектной и иссл. Деят - ти в образоват.процессе и внеур.деятельности", 6 часов №04964; 17.06.2016 "Осн.направления ФГОС и совр.урок в нач.школе. Планируемые результаты обучения младш.школьников"</t>
  </si>
  <si>
    <t>Краткосрочные курсы</t>
  </si>
  <si>
    <t>07.03.18 - фундаментальные курсы для учителей якутского языка и литературы</t>
  </si>
  <si>
    <t>25.11.14-30.11.14, 28.11.14-03.03.14 – фундаментальные курсы учителей русского языка и литературы по накопительной системе, №262; 07.03.2018 - фундаментальные курсы учителей р/яз и лит.</t>
  </si>
  <si>
    <t>07.03.2018 - фундаментальные курсы учителей</t>
  </si>
  <si>
    <t>07.03.2018- фундаментальные курсы учителей физической культуры</t>
  </si>
  <si>
    <t>07.03.2018 - фундаментальные курсы учителей физической культуры</t>
  </si>
  <si>
    <t>07.03.2018 - фундаментальные курсы учителей начальных классов</t>
  </si>
  <si>
    <t>07.03.2018 - фундаментальные курсы учителей технологии</t>
  </si>
  <si>
    <t>26.03.-31.03.18 - "Актуальные тенденции развития комплексного сопровождения детей с ОВЗ, 48 часов, № 141614188</t>
  </si>
  <si>
    <t>26.08.2017 - "Молодой педагог: проблемы адаптации и профессиональной реализации в условиях ФГОС"; 30.10-02.11 - "Формирование компетентностей обучающихся в условиях реализации ФГОС", 72 часа 26.04.2017 - "ФГОС: индивидуализация и компетентностное измерение качества образования", 72 часа №1417297</t>
  </si>
  <si>
    <t>Ноговицын Владимир Михайлович</t>
  </si>
  <si>
    <t>директор, учитель истории, обж</t>
  </si>
  <si>
    <t>Саввинова Александра Альбертовна</t>
  </si>
  <si>
    <t>21.11-3.12.2016 фундаментальные курсы учителей русского языка и литературы. 21.09-03.10.2015 фундаментальные курсы психологов ОУ</t>
  </si>
  <si>
    <t>краткосрочные курсы: «Внутришкольная система оценки качества образования» 48 ч. (ИРО и ПК) 27.08-1.09.2018</t>
  </si>
  <si>
    <t>20.10.-15.11.2017 методика подготовки учащихся к ОГЭ и ЕГЭ по физике 2018. 16.10.-20.10.2017 особенности содержания и методики преподавания курса астрономии в условиях введения и реализации ФГОС СОО. 10.12-15.12.2017 реализация ФГОС для работы с детьми ОВЗ</t>
  </si>
  <si>
    <t>Павлова Марина Трофимовна</t>
  </si>
  <si>
    <t>краткосрочные курсы «Создание специальных образовательных условий для детей с ОВЗ в ОО» 72 ч (АНО ДПО Центр инновационного развития образования) 26.06.2018</t>
  </si>
  <si>
    <t>26.03.-31.03.18 - "Актуальные тенденции развития комплексного сопровождения детей с ОВЗ, 48 часов, № 141614190; краткосрочные курсы «Создание специальных образовательных условий для детей с ОВЗ в ОО» 72 ч (АНО ДПО Центр инновационного развития образования) 26.06.2018</t>
  </si>
  <si>
    <t>«Специфика обучения детей с ОВЗ в образовательных организациях» (Институт новых технологий) 10-11.10.2018</t>
  </si>
  <si>
    <t xml:space="preserve">2018 - Междун. Образовать стажировка в Японии "Исследовательская и проектная деятельность в экологическом воспитании в соответствии с ФГОС", 72 часа №141615381; "Охрана труда для руководителей и специалистов организаций", 40 часов. «Специфика обучения детей с ОВЗ в образовательных организациях» (Институт новых технологий) 10-11.10.2018  </t>
  </si>
  <si>
    <t>проблемные курсы</t>
  </si>
  <si>
    <t>2014г-фундаментальные курсы учителей истории и обществознания</t>
  </si>
  <si>
    <t>Персонифицированный список педагогов по прохождению курсов МБОУ "Джикимдинская СОШ им.Софр.П.Данилова"</t>
  </si>
  <si>
    <t>01.10.2016 - "Организация инклюзивного образования в общ.школе в условиях реализации ФГОС для обучающихся с ОВЗ и ФГОС для обучающихся с интеллектуальными нарушениями" ЧУДПО "ЦДПО Событие"- 72ч. 7-15.09.2016 ИРОиПК"Совершенствование профессионального мастерства молодых педагогов в условиях ФГОС" - 72ч</t>
  </si>
  <si>
    <t>23-25.02.2017 "Актуальные вопросы ФГОС в современном образовании России" - 72ч. СВФУ</t>
  </si>
  <si>
    <t>2-6.04.2018 "Совершенствование проф.компетентности педагога, как фактор повышения качественного образования в условиях введения профстандарта" 48ч. ИРОиПК</t>
  </si>
  <si>
    <t>Васильева Алевтина Максимовна</t>
  </si>
  <si>
    <t>Осипова Мария Егоровна</t>
  </si>
  <si>
    <t xml:space="preserve">педагог дополнительного образования по научному проектированию </t>
  </si>
  <si>
    <t>Николаева Федора Федотовна</t>
  </si>
  <si>
    <t xml:space="preserve">Тимофеева Варвара Сергеевна </t>
  </si>
  <si>
    <t>социальный педагог</t>
  </si>
  <si>
    <t>Михайлова Ньургуяна Юрьевна</t>
  </si>
  <si>
    <t>учитель информатики</t>
  </si>
  <si>
    <t>Игнатьева Сахаайа Михайловна</t>
  </si>
  <si>
    <t>Корякина Сардана Леонидовна</t>
  </si>
  <si>
    <t>учитель музыки, зам.дир по ВР</t>
  </si>
  <si>
    <t>«Технология разработки и оформления грантовых проектов для сфер образования, культуры, управления и НКО» 72 ч (АНО ДПО «Институт дополнительного профессионального образования и повышения квалификации») 6-10.10.2018. краткосрочные курсы: «Внутришкольная система оценки качества образования» 48 ч. (ИРО и ПК) 27.08-1.09.2018№7188; «Специфика обучения детей с ОВЗ в образовательных организациях» (Институт новых технологий) 10-15.10.2018</t>
  </si>
  <si>
    <t>18.01.-22.01.2016 Использование облачных сервисов и веб-инструментов в пед.деятельности педагога. 21.11-3.12.2016 фундаментальные курсы учителей русского языка и литературы.</t>
  </si>
  <si>
    <t>2-4.10.19. "Дополнительное образование детей: интеграция ресурсов", ИНПО СВФУ, 24Ч; №1595</t>
  </si>
  <si>
    <t>февраль - профессональная компетентность учителя в области формирования УУД на уроках иностранного языка; «Школа компетенций: учителя – учителям» ГАНОУ РС(Я) «Республиканский ресурсный центр «Юные якутяне», 24ч., 23.08.19, №662</t>
  </si>
  <si>
    <t>«Специфика обучения детей с ОВЗ в образовательных организациях»</t>
  </si>
  <si>
    <t>17.06-2.07.2019г -фундаментальные курсы для учителей нач.классов, 120ч, ИРОиПК, №451</t>
  </si>
  <si>
    <t>24.06.19-28.06.19 Современные образовательные технологии в условиях ФГОС общего образования. Диагностика и оценка компл.результатов общ.образования, 36ч, Инст.разв.Забайк.кр. №47.405,г.Чита</t>
  </si>
  <si>
    <t>"Реализация ФГОС в работе с детьми с ОВЗ", 72ч, 20.09-30.09.2019, ИНПО СВФУ</t>
  </si>
  <si>
    <t>26.04.2017 - "ФГОС. Индивидуализация и компетентное измерение качества образования", 72ч, АНО ДПО "ЦИРО", №1417299; 25.03.05.04.2017 - "Педагогическое сопровождение развития учащихся с ОВЗ в условиях инклюзивного образования", 72ч, УМЦ "ПИ ФГАОУ ВО СВФУ", №698</t>
  </si>
  <si>
    <t>"Реализация ФГОС в работе с детьми с ОВЗ", 72ч, 20.09-30.09.2019, ИНПО СВФУ, №1527</t>
  </si>
  <si>
    <t>29.02-04.02 - "Методика подготовки к ГИА по истории и обществознанию"; "Реализация ФГОС в работе с детьми с ОВЗ", 72ч, 20.09-30.09.2019, ИНПО СВФУ, №1500</t>
  </si>
  <si>
    <t>30.10.2016 - "Управление качеством образования: повышение предметной компетентности учителей русского языка в контексте реализации требований ФГОС" г. Пермь № 074040</t>
  </si>
  <si>
    <t>26.04.2017 - "ФГОС. Индивидуализация и компетентное измерение качества образования", циро, №1417307</t>
  </si>
  <si>
    <t>26.03.-31.03.18 - "Актуальные тенденции развития комплексного сопровождения детей с ОВЗ, 48 часов., №4187, ИРОиПК; 07.03.2018 - фундаментальные курсы учителей р/яз и лит.№1418398, ЦИРО</t>
  </si>
  <si>
    <t>21.01-26.01.2019г. "Музыка для всех", 72ч, №810, АОУ РС(Я)ДПО "ИРОиПК"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</si>
</sst>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justify" vertical="center" wrapText="1"/>
    </xf>
    <xf numFmtId="9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9" fontId="6" fillId="0" borderId="1" xfId="0" applyNumberFormat="1" applyFont="1" applyBorder="1" applyAlignment="1">
      <alignment horizontal="center" vertical="center" wrapText="1"/>
    </xf>
    <xf numFmtId="0" fontId="7" fillId="0" borderId="0" xfId="0" applyFont="1"/>
    <xf numFmtId="0" fontId="0" fillId="0" borderId="1" xfId="0" applyBorder="1"/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9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9" fontId="6" fillId="0" borderId="1" xfId="0" applyNumberFormat="1" applyFont="1" applyBorder="1" applyAlignment="1">
      <alignment horizontal="center"/>
    </xf>
    <xf numFmtId="0" fontId="8" fillId="0" borderId="1" xfId="0" applyFon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vertical="top" wrapText="1"/>
    </xf>
    <xf numFmtId="0" fontId="1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8" fillId="0" borderId="0" xfId="0" applyFont="1" applyBorder="1"/>
    <xf numFmtId="0" fontId="2" fillId="0" borderId="1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left" vertical="top" wrapText="1"/>
    </xf>
    <xf numFmtId="0" fontId="1" fillId="0" borderId="1" xfId="0" applyFont="1" applyBorder="1"/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wrapText="1"/>
    </xf>
    <xf numFmtId="9" fontId="6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/>
    <xf numFmtId="0" fontId="2" fillId="0" borderId="0" xfId="0" applyFont="1" applyBorder="1" applyAlignment="1">
      <alignment horizontal="justify" vertical="center" wrapText="1"/>
    </xf>
    <xf numFmtId="0" fontId="7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center" vertical="center"/>
    </xf>
    <xf numFmtId="9" fontId="5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justify" vertical="center" wrapText="1"/>
    </xf>
    <xf numFmtId="9" fontId="6" fillId="0" borderId="0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Лист2!$A$4</c:f>
              <c:strCache>
                <c:ptCount val="1"/>
                <c:pt idx="0">
                  <c:v>Проблемные курсы </c:v>
                </c:pt>
              </c:strCache>
            </c:strRef>
          </c:tx>
          <c:invertIfNegative val="0"/>
          <c:cat>
            <c:multiLvlStrRef>
              <c:f>Лист2!$B$2:$D$3</c:f>
              <c:multiLvlStrCache>
                <c:ptCount val="3"/>
                <c:lvl>
                  <c:pt idx="0">
                    <c:v>% от общего числа педагогов </c:v>
                  </c:pt>
                  <c:pt idx="1">
                    <c:v>% от общего числа педагогов </c:v>
                  </c:pt>
                  <c:pt idx="2">
                    <c:v>% от общего числа педагогов </c:v>
                  </c:pt>
                </c:lvl>
                <c:lvl>
                  <c:pt idx="0">
                    <c:v>2016</c:v>
                  </c:pt>
                  <c:pt idx="1">
                    <c:v>2017</c:v>
                  </c:pt>
                  <c:pt idx="2">
                    <c:v>2018</c:v>
                  </c:pt>
                </c:lvl>
              </c:multiLvlStrCache>
            </c:multiLvlStrRef>
          </c:cat>
          <c:val>
            <c:numRef>
              <c:f>Лист2!$B$4:$D$4</c:f>
              <c:numCache>
                <c:formatCode>0%</c:formatCode>
                <c:ptCount val="3"/>
                <c:pt idx="0">
                  <c:v>0.38</c:v>
                </c:pt>
                <c:pt idx="1">
                  <c:v>0.7</c:v>
                </c:pt>
                <c:pt idx="2">
                  <c:v>0.46</c:v>
                </c:pt>
              </c:numCache>
            </c:numRef>
          </c:val>
        </c:ser>
        <c:ser>
          <c:idx val="1"/>
          <c:order val="1"/>
          <c:tx>
            <c:strRef>
              <c:f>Лист2!$A$5</c:f>
              <c:strCache>
                <c:ptCount val="1"/>
                <c:pt idx="0">
                  <c:v>Фундаментальные курсы </c:v>
                </c:pt>
              </c:strCache>
            </c:strRef>
          </c:tx>
          <c:invertIfNegative val="0"/>
          <c:cat>
            <c:multiLvlStrRef>
              <c:f>Лист2!$B$2:$D$3</c:f>
              <c:multiLvlStrCache>
                <c:ptCount val="3"/>
                <c:lvl>
                  <c:pt idx="0">
                    <c:v>% от общего числа педагогов </c:v>
                  </c:pt>
                  <c:pt idx="1">
                    <c:v>% от общего числа педагогов </c:v>
                  </c:pt>
                  <c:pt idx="2">
                    <c:v>% от общего числа педагогов </c:v>
                  </c:pt>
                </c:lvl>
                <c:lvl>
                  <c:pt idx="0">
                    <c:v>2016</c:v>
                  </c:pt>
                  <c:pt idx="1">
                    <c:v>2017</c:v>
                  </c:pt>
                  <c:pt idx="2">
                    <c:v>2018</c:v>
                  </c:pt>
                </c:lvl>
              </c:multiLvlStrCache>
            </c:multiLvlStrRef>
          </c:cat>
          <c:val>
            <c:numRef>
              <c:f>Лист2!$B$5:$D$5</c:f>
              <c:numCache>
                <c:formatCode>0%</c:formatCode>
                <c:ptCount val="3"/>
                <c:pt idx="1">
                  <c:v>0.03</c:v>
                </c:pt>
                <c:pt idx="2">
                  <c:v>0.32</c:v>
                </c:pt>
              </c:numCache>
            </c:numRef>
          </c:val>
        </c:ser>
        <c:ser>
          <c:idx val="2"/>
          <c:order val="2"/>
          <c:tx>
            <c:strRef>
              <c:f>Лист2!$A$6</c:f>
              <c:strCache>
                <c:ptCount val="1"/>
                <c:pt idx="0">
                  <c:v>Всероссийские проблемные</c:v>
                </c:pt>
              </c:strCache>
            </c:strRef>
          </c:tx>
          <c:invertIfNegative val="0"/>
          <c:cat>
            <c:multiLvlStrRef>
              <c:f>Лист2!$B$2:$D$3</c:f>
              <c:multiLvlStrCache>
                <c:ptCount val="3"/>
                <c:lvl>
                  <c:pt idx="0">
                    <c:v>% от общего числа педагогов </c:v>
                  </c:pt>
                  <c:pt idx="1">
                    <c:v>% от общего числа педагогов </c:v>
                  </c:pt>
                  <c:pt idx="2">
                    <c:v>% от общего числа педагогов </c:v>
                  </c:pt>
                </c:lvl>
                <c:lvl>
                  <c:pt idx="0">
                    <c:v>2016</c:v>
                  </c:pt>
                  <c:pt idx="1">
                    <c:v>2017</c:v>
                  </c:pt>
                  <c:pt idx="2">
                    <c:v>2018</c:v>
                  </c:pt>
                </c:lvl>
              </c:multiLvlStrCache>
            </c:multiLvlStrRef>
          </c:cat>
          <c:val>
            <c:numRef>
              <c:f>Лист2!$B$6:$D$6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Лист2!$A$7</c:f>
              <c:strCache>
                <c:ptCount val="1"/>
                <c:pt idx="0">
                  <c:v>ИТОГО</c:v>
                </c:pt>
              </c:strCache>
            </c:strRef>
          </c:tx>
          <c:invertIfNegative val="0"/>
          <c:cat>
            <c:multiLvlStrRef>
              <c:f>Лист2!$B$2:$D$3</c:f>
              <c:multiLvlStrCache>
                <c:ptCount val="3"/>
                <c:lvl>
                  <c:pt idx="0">
                    <c:v>% от общего числа педагогов </c:v>
                  </c:pt>
                  <c:pt idx="1">
                    <c:v>% от общего числа педагогов </c:v>
                  </c:pt>
                  <c:pt idx="2">
                    <c:v>% от общего числа педагогов </c:v>
                  </c:pt>
                </c:lvl>
                <c:lvl>
                  <c:pt idx="0">
                    <c:v>2016</c:v>
                  </c:pt>
                  <c:pt idx="1">
                    <c:v>2017</c:v>
                  </c:pt>
                  <c:pt idx="2">
                    <c:v>2018</c:v>
                  </c:pt>
                </c:lvl>
              </c:multiLvlStrCache>
            </c:multiLvlStrRef>
          </c:cat>
          <c:val>
            <c:numRef>
              <c:f>Лист2!$B$7:$D$7</c:f>
              <c:numCache>
                <c:formatCode>0%</c:formatCode>
                <c:ptCount val="3"/>
                <c:pt idx="0">
                  <c:v>0.38</c:v>
                </c:pt>
                <c:pt idx="1">
                  <c:v>0.69</c:v>
                </c:pt>
                <c:pt idx="2">
                  <c:v>0.76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166784"/>
        <c:axId val="92172672"/>
      </c:barChart>
      <c:catAx>
        <c:axId val="92166784"/>
        <c:scaling>
          <c:orientation val="minMax"/>
        </c:scaling>
        <c:delete val="0"/>
        <c:axPos val="b"/>
        <c:majorTickMark val="out"/>
        <c:minorTickMark val="none"/>
        <c:tickLblPos val="nextTo"/>
        <c:crossAx val="92172672"/>
        <c:crosses val="autoZero"/>
        <c:auto val="1"/>
        <c:lblAlgn val="ctr"/>
        <c:lblOffset val="100"/>
        <c:noMultiLvlLbl val="0"/>
      </c:catAx>
      <c:valAx>
        <c:axId val="9217267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9216678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477" l="0.70000000000000062" r="0.70000000000000062" t="0.75000000000000477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</xdr:colOff>
      <xdr:row>0</xdr:row>
      <xdr:rowOff>180975</xdr:rowOff>
    </xdr:from>
    <xdr:to>
      <xdr:col>14</xdr:col>
      <xdr:colOff>342900</xdr:colOff>
      <xdr:row>8</xdr:row>
      <xdr:rowOff>38100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"/>
  <sheetViews>
    <sheetView tabSelected="1" zoomScale="90" zoomScaleNormal="90" zoomScaleSheetLayoutView="68" zoomScalePageLayoutView="89" workbookViewId="0">
      <selection activeCell="G50" sqref="G50"/>
    </sheetView>
  </sheetViews>
  <sheetFormatPr defaultRowHeight="15" x14ac:dyDescent="0.25"/>
  <cols>
    <col min="1" max="1" width="3.5703125" customWidth="1"/>
    <col min="2" max="3" width="12.28515625" customWidth="1"/>
    <col min="4" max="4" width="14.5703125" customWidth="1"/>
    <col min="5" max="5" width="18.85546875" customWidth="1"/>
    <col min="6" max="6" width="16.42578125" customWidth="1"/>
    <col min="7" max="7" width="21.28515625" customWidth="1"/>
    <col min="8" max="8" width="20" customWidth="1"/>
    <col min="9" max="9" width="21" customWidth="1"/>
    <col min="10" max="10" width="18.28515625" customWidth="1"/>
    <col min="11" max="11" width="18.7109375" customWidth="1"/>
  </cols>
  <sheetData>
    <row r="1" spans="1:9" ht="15.75" x14ac:dyDescent="0.25">
      <c r="A1" s="47" t="s">
        <v>92</v>
      </c>
      <c r="B1" s="48"/>
      <c r="C1" s="48"/>
      <c r="D1" s="48"/>
      <c r="E1" s="48"/>
      <c r="F1" s="48"/>
      <c r="G1" s="48"/>
      <c r="H1" s="48"/>
      <c r="I1" s="48"/>
    </row>
    <row r="2" spans="1:9" ht="15" customHeight="1" x14ac:dyDescent="0.25">
      <c r="A2" s="43" t="s">
        <v>0</v>
      </c>
      <c r="B2" s="43" t="s">
        <v>1</v>
      </c>
      <c r="C2" s="43" t="s">
        <v>2</v>
      </c>
      <c r="D2" s="43" t="s">
        <v>3</v>
      </c>
      <c r="E2" s="44" t="s">
        <v>4</v>
      </c>
      <c r="F2" s="45"/>
      <c r="G2" s="45"/>
      <c r="H2" s="45"/>
      <c r="I2" s="46"/>
    </row>
    <row r="3" spans="1:9" ht="15" customHeight="1" x14ac:dyDescent="0.25">
      <c r="A3" s="43"/>
      <c r="B3" s="43"/>
      <c r="C3" s="43"/>
      <c r="D3" s="43"/>
      <c r="E3" s="43" t="s">
        <v>5</v>
      </c>
      <c r="F3" s="44" t="s">
        <v>90</v>
      </c>
      <c r="G3" s="45"/>
      <c r="H3" s="45"/>
      <c r="I3" s="46"/>
    </row>
    <row r="4" spans="1:9" x14ac:dyDescent="0.25">
      <c r="A4" s="43"/>
      <c r="B4" s="43"/>
      <c r="C4" s="43"/>
      <c r="D4" s="43"/>
      <c r="E4" s="43"/>
      <c r="F4" s="30">
        <v>2016</v>
      </c>
      <c r="G4" s="19">
        <v>2017</v>
      </c>
      <c r="H4" s="10">
        <v>2018</v>
      </c>
      <c r="I4" s="19">
        <v>2019</v>
      </c>
    </row>
    <row r="5" spans="1:9" ht="131.25" customHeight="1" x14ac:dyDescent="0.25">
      <c r="A5" s="1">
        <v>1</v>
      </c>
      <c r="B5" s="3" t="s">
        <v>79</v>
      </c>
      <c r="C5" s="1" t="s">
        <v>80</v>
      </c>
      <c r="D5" s="1" t="s">
        <v>6</v>
      </c>
      <c r="E5" s="1" t="s">
        <v>91</v>
      </c>
      <c r="F5" s="1" t="s">
        <v>93</v>
      </c>
      <c r="G5" s="1" t="s">
        <v>94</v>
      </c>
      <c r="H5" s="20" t="s">
        <v>95</v>
      </c>
      <c r="I5" s="9"/>
    </row>
    <row r="6" spans="1:9" ht="120" customHeight="1" x14ac:dyDescent="0.25">
      <c r="A6" s="1">
        <v>2</v>
      </c>
      <c r="B6" s="3" t="s">
        <v>7</v>
      </c>
      <c r="C6" s="1" t="s">
        <v>8</v>
      </c>
      <c r="D6" s="1" t="s">
        <v>6</v>
      </c>
      <c r="E6" s="2" t="s">
        <v>71</v>
      </c>
      <c r="F6" s="1" t="s">
        <v>118</v>
      </c>
      <c r="G6" s="1" t="s">
        <v>119</v>
      </c>
      <c r="H6" s="1" t="s">
        <v>120</v>
      </c>
      <c r="I6" s="9"/>
    </row>
    <row r="7" spans="1:9" ht="76.5" x14ac:dyDescent="0.25">
      <c r="A7" s="1">
        <v>3</v>
      </c>
      <c r="B7" s="3" t="s">
        <v>9</v>
      </c>
      <c r="C7" s="1" t="s">
        <v>35</v>
      </c>
      <c r="D7" s="1" t="s">
        <v>6</v>
      </c>
      <c r="E7" s="2" t="s">
        <v>70</v>
      </c>
      <c r="F7" s="1"/>
      <c r="G7" s="1" t="s">
        <v>60</v>
      </c>
      <c r="H7" s="28"/>
      <c r="I7" s="9"/>
    </row>
    <row r="8" spans="1:9" ht="204" x14ac:dyDescent="0.25">
      <c r="A8" s="1">
        <v>4</v>
      </c>
      <c r="B8" s="3" t="s">
        <v>96</v>
      </c>
      <c r="C8" s="1" t="s">
        <v>35</v>
      </c>
      <c r="D8" s="1" t="s">
        <v>6</v>
      </c>
      <c r="E8" s="2"/>
      <c r="F8" s="1"/>
      <c r="G8" s="1" t="s">
        <v>78</v>
      </c>
      <c r="I8" s="9"/>
    </row>
    <row r="9" spans="1:9" ht="108" customHeight="1" x14ac:dyDescent="0.25">
      <c r="A9" s="1">
        <v>5</v>
      </c>
      <c r="B9" s="3" t="s">
        <v>10</v>
      </c>
      <c r="C9" s="1" t="s">
        <v>30</v>
      </c>
      <c r="D9" s="1" t="s">
        <v>6</v>
      </c>
      <c r="E9" s="1" t="s">
        <v>24</v>
      </c>
      <c r="F9" s="1"/>
      <c r="G9" s="20" t="s">
        <v>61</v>
      </c>
      <c r="H9" s="20" t="s">
        <v>77</v>
      </c>
      <c r="I9" s="9"/>
    </row>
    <row r="10" spans="1:9" ht="111.75" customHeight="1" x14ac:dyDescent="0.25">
      <c r="A10" s="1">
        <v>6</v>
      </c>
      <c r="B10" s="3" t="s">
        <v>58</v>
      </c>
      <c r="C10" s="1" t="s">
        <v>31</v>
      </c>
      <c r="D10" s="1" t="s">
        <v>6</v>
      </c>
      <c r="E10" s="2" t="s">
        <v>82</v>
      </c>
      <c r="F10" s="1" t="s">
        <v>108</v>
      </c>
      <c r="G10" s="1" t="s">
        <v>78</v>
      </c>
      <c r="H10" s="1" t="s">
        <v>83</v>
      </c>
      <c r="I10" s="9"/>
    </row>
    <row r="11" spans="1:9" ht="15" customHeight="1" x14ac:dyDescent="0.25">
      <c r="A11" s="43" t="s">
        <v>0</v>
      </c>
      <c r="B11" s="43" t="s">
        <v>1</v>
      </c>
      <c r="C11" s="43" t="s">
        <v>2</v>
      </c>
      <c r="D11" s="43" t="s">
        <v>3</v>
      </c>
      <c r="E11" s="44" t="s">
        <v>4</v>
      </c>
      <c r="F11" s="45"/>
      <c r="G11" s="45"/>
      <c r="H11" s="45"/>
      <c r="I11" s="46"/>
    </row>
    <row r="12" spans="1:9" ht="15" customHeight="1" x14ac:dyDescent="0.25">
      <c r="A12" s="43"/>
      <c r="B12" s="43"/>
      <c r="C12" s="43"/>
      <c r="D12" s="43"/>
      <c r="E12" s="43" t="s">
        <v>5</v>
      </c>
      <c r="F12" s="44" t="s">
        <v>90</v>
      </c>
      <c r="G12" s="45"/>
      <c r="H12" s="45"/>
      <c r="I12" s="46"/>
    </row>
    <row r="13" spans="1:9" x14ac:dyDescent="0.25">
      <c r="A13" s="43"/>
      <c r="B13" s="43"/>
      <c r="C13" s="43"/>
      <c r="D13" s="43"/>
      <c r="E13" s="43"/>
      <c r="F13" s="30">
        <v>2016</v>
      </c>
      <c r="G13" s="19">
        <v>2017</v>
      </c>
      <c r="H13" s="33">
        <v>2018</v>
      </c>
      <c r="I13" s="33">
        <v>2019</v>
      </c>
    </row>
    <row r="14" spans="1:9" ht="182.25" customHeight="1" x14ac:dyDescent="0.25">
      <c r="A14" s="1">
        <v>7</v>
      </c>
      <c r="B14" s="3" t="s">
        <v>11</v>
      </c>
      <c r="C14" s="1" t="s">
        <v>31</v>
      </c>
      <c r="D14" s="1" t="s">
        <v>6</v>
      </c>
      <c r="E14" s="1" t="s">
        <v>25</v>
      </c>
      <c r="F14" s="1" t="s">
        <v>56</v>
      </c>
      <c r="G14" s="20" t="s">
        <v>63</v>
      </c>
      <c r="H14" s="1" t="s">
        <v>88</v>
      </c>
      <c r="I14" s="1"/>
    </row>
    <row r="15" spans="1:9" ht="116.25" customHeight="1" x14ac:dyDescent="0.25">
      <c r="A15" s="1">
        <v>8</v>
      </c>
      <c r="B15" s="3" t="s">
        <v>97</v>
      </c>
      <c r="C15" s="1" t="s">
        <v>98</v>
      </c>
      <c r="D15" s="1" t="s">
        <v>6</v>
      </c>
      <c r="E15" s="1"/>
      <c r="F15" s="1"/>
      <c r="G15" s="20"/>
      <c r="H15" s="1"/>
      <c r="I15" s="1" t="s">
        <v>109</v>
      </c>
    </row>
    <row r="16" spans="1:9" ht="140.25" x14ac:dyDescent="0.25">
      <c r="A16" s="1">
        <v>9</v>
      </c>
      <c r="B16" s="3" t="s">
        <v>12</v>
      </c>
      <c r="C16" s="1" t="s">
        <v>32</v>
      </c>
      <c r="D16" s="1" t="s">
        <v>6</v>
      </c>
      <c r="E16" s="1" t="s">
        <v>64</v>
      </c>
      <c r="F16" s="1"/>
      <c r="G16" s="20" t="s">
        <v>65</v>
      </c>
      <c r="H16" s="20"/>
      <c r="I16" s="37"/>
    </row>
    <row r="17" spans="1:9" ht="148.5" customHeight="1" x14ac:dyDescent="0.25">
      <c r="A17" s="1">
        <v>10</v>
      </c>
      <c r="B17" s="3" t="s">
        <v>13</v>
      </c>
      <c r="C17" s="1" t="s">
        <v>33</v>
      </c>
      <c r="D17" s="1" t="s">
        <v>6</v>
      </c>
      <c r="E17" s="1" t="s">
        <v>72</v>
      </c>
      <c r="F17" s="1" t="s">
        <v>54</v>
      </c>
      <c r="G17" s="20" t="s">
        <v>59</v>
      </c>
      <c r="H17" s="32" t="s">
        <v>87</v>
      </c>
      <c r="I17" s="9"/>
    </row>
    <row r="18" spans="1:9" ht="112.5" customHeight="1" x14ac:dyDescent="0.25">
      <c r="A18" s="1">
        <v>11</v>
      </c>
      <c r="B18" s="3" t="s">
        <v>14</v>
      </c>
      <c r="C18" s="1" t="s">
        <v>34</v>
      </c>
      <c r="D18" s="1" t="s">
        <v>6</v>
      </c>
      <c r="E18" s="1" t="s">
        <v>27</v>
      </c>
      <c r="F18" s="1" t="s">
        <v>51</v>
      </c>
      <c r="G18" s="20" t="s">
        <v>61</v>
      </c>
      <c r="H18" s="18"/>
      <c r="I18" s="1" t="s">
        <v>117</v>
      </c>
    </row>
    <row r="19" spans="1:9" ht="69" customHeight="1" x14ac:dyDescent="0.25">
      <c r="A19" s="1">
        <v>12</v>
      </c>
      <c r="B19" s="3" t="s">
        <v>15</v>
      </c>
      <c r="C19" s="1" t="s">
        <v>34</v>
      </c>
      <c r="D19" s="1" t="s">
        <v>6</v>
      </c>
      <c r="E19" s="1" t="s">
        <v>26</v>
      </c>
      <c r="F19" s="1"/>
      <c r="G19" s="20" t="s">
        <v>57</v>
      </c>
      <c r="H19" s="1" t="s">
        <v>88</v>
      </c>
      <c r="I19" s="9"/>
    </row>
    <row r="20" spans="1:9" ht="15" customHeight="1" x14ac:dyDescent="0.25">
      <c r="A20" s="43" t="s">
        <v>0</v>
      </c>
      <c r="B20" s="43" t="s">
        <v>1</v>
      </c>
      <c r="C20" s="43" t="s">
        <v>2</v>
      </c>
      <c r="D20" s="43" t="s">
        <v>3</v>
      </c>
      <c r="E20" s="44" t="s">
        <v>4</v>
      </c>
      <c r="F20" s="45"/>
      <c r="G20" s="45"/>
      <c r="H20" s="45"/>
      <c r="I20" s="46"/>
    </row>
    <row r="21" spans="1:9" ht="15" customHeight="1" x14ac:dyDescent="0.25">
      <c r="A21" s="43"/>
      <c r="B21" s="43"/>
      <c r="C21" s="43"/>
      <c r="D21" s="43"/>
      <c r="E21" s="43" t="s">
        <v>5</v>
      </c>
      <c r="F21" s="44" t="s">
        <v>90</v>
      </c>
      <c r="G21" s="45"/>
      <c r="H21" s="45"/>
      <c r="I21" s="46"/>
    </row>
    <row r="22" spans="1:9" x14ac:dyDescent="0.25">
      <c r="A22" s="43"/>
      <c r="B22" s="43"/>
      <c r="C22" s="43"/>
      <c r="D22" s="43"/>
      <c r="E22" s="43"/>
      <c r="F22" s="30">
        <v>2016</v>
      </c>
      <c r="G22" s="19">
        <v>2017</v>
      </c>
      <c r="H22" s="19">
        <v>2018</v>
      </c>
      <c r="I22" s="19">
        <v>2019</v>
      </c>
    </row>
    <row r="23" spans="1:9" ht="171.75" customHeight="1" x14ac:dyDescent="0.25">
      <c r="A23" s="1">
        <v>13</v>
      </c>
      <c r="B23" s="3" t="s">
        <v>16</v>
      </c>
      <c r="C23" s="1" t="s">
        <v>36</v>
      </c>
      <c r="D23" s="1" t="s">
        <v>6</v>
      </c>
      <c r="E23" s="1" t="s">
        <v>28</v>
      </c>
      <c r="F23" s="1"/>
      <c r="G23" s="20" t="s">
        <v>62</v>
      </c>
      <c r="H23" s="20" t="s">
        <v>89</v>
      </c>
      <c r="I23" s="9"/>
    </row>
    <row r="24" spans="1:9" ht="77.25" customHeight="1" x14ac:dyDescent="0.25">
      <c r="A24" s="1">
        <v>14</v>
      </c>
      <c r="B24" s="3" t="s">
        <v>17</v>
      </c>
      <c r="C24" s="1" t="s">
        <v>37</v>
      </c>
      <c r="D24" s="1" t="s">
        <v>6</v>
      </c>
      <c r="E24" s="1" t="s">
        <v>73</v>
      </c>
      <c r="F24" s="1"/>
      <c r="G24" s="20" t="s">
        <v>57</v>
      </c>
      <c r="H24" s="1" t="s">
        <v>73</v>
      </c>
      <c r="I24" s="9"/>
    </row>
    <row r="25" spans="1:9" ht="111" customHeight="1" x14ac:dyDescent="0.25">
      <c r="A25" s="1">
        <v>15</v>
      </c>
      <c r="B25" s="3" t="s">
        <v>18</v>
      </c>
      <c r="C25" s="1" t="s">
        <v>37</v>
      </c>
      <c r="D25" s="1" t="s">
        <v>6</v>
      </c>
      <c r="E25" s="1" t="s">
        <v>74</v>
      </c>
      <c r="F25" s="1"/>
      <c r="G25" s="20" t="s">
        <v>61</v>
      </c>
      <c r="H25" s="20" t="s">
        <v>74</v>
      </c>
      <c r="I25" s="37"/>
    </row>
    <row r="26" spans="1:9" ht="178.5" x14ac:dyDescent="0.25">
      <c r="A26" s="1">
        <v>16</v>
      </c>
      <c r="B26" s="3" t="s">
        <v>81</v>
      </c>
      <c r="C26" s="1" t="s">
        <v>30</v>
      </c>
      <c r="D26" s="1" t="s">
        <v>6</v>
      </c>
      <c r="E26" s="1"/>
      <c r="F26" s="1"/>
      <c r="G26" s="1"/>
      <c r="H26" s="34"/>
      <c r="I26" s="20" t="s">
        <v>110</v>
      </c>
    </row>
    <row r="27" spans="1:9" ht="60.75" customHeight="1" x14ac:dyDescent="0.25">
      <c r="A27" s="1">
        <v>17</v>
      </c>
      <c r="B27" s="3" t="s">
        <v>99</v>
      </c>
      <c r="C27" s="1" t="s">
        <v>38</v>
      </c>
      <c r="D27" s="1" t="s">
        <v>6</v>
      </c>
      <c r="E27" s="1" t="s">
        <v>112</v>
      </c>
      <c r="F27" s="1"/>
      <c r="G27" s="1"/>
      <c r="H27" s="34"/>
      <c r="I27" s="20" t="s">
        <v>113</v>
      </c>
    </row>
    <row r="28" spans="1:9" ht="60.75" customHeight="1" x14ac:dyDescent="0.25">
      <c r="A28" s="1">
        <v>18</v>
      </c>
      <c r="B28" s="3" t="s">
        <v>19</v>
      </c>
      <c r="C28" s="1" t="s">
        <v>38</v>
      </c>
      <c r="D28" s="1" t="s">
        <v>6</v>
      </c>
      <c r="E28" s="1" t="s">
        <v>75</v>
      </c>
      <c r="F28" s="1"/>
      <c r="G28" s="20" t="s">
        <v>57</v>
      </c>
      <c r="H28" s="20" t="s">
        <v>111</v>
      </c>
      <c r="I28" s="9"/>
    </row>
    <row r="29" spans="1:9" ht="15" customHeight="1" x14ac:dyDescent="0.25">
      <c r="A29" s="43" t="s">
        <v>0</v>
      </c>
      <c r="B29" s="43" t="s">
        <v>1</v>
      </c>
      <c r="C29" s="43" t="s">
        <v>2</v>
      </c>
      <c r="D29" s="43" t="s">
        <v>3</v>
      </c>
      <c r="E29" s="44" t="s">
        <v>4</v>
      </c>
      <c r="F29" s="45"/>
      <c r="G29" s="45"/>
      <c r="H29" s="45"/>
      <c r="I29" s="46"/>
    </row>
    <row r="30" spans="1:9" ht="15" customHeight="1" x14ac:dyDescent="0.25">
      <c r="A30" s="43"/>
      <c r="B30" s="43"/>
      <c r="C30" s="43"/>
      <c r="D30" s="43"/>
      <c r="E30" s="43" t="s">
        <v>5</v>
      </c>
      <c r="F30" s="44" t="s">
        <v>90</v>
      </c>
      <c r="G30" s="45"/>
      <c r="H30" s="45"/>
      <c r="I30" s="46"/>
    </row>
    <row r="31" spans="1:9" x14ac:dyDescent="0.25">
      <c r="A31" s="43"/>
      <c r="B31" s="43"/>
      <c r="C31" s="43"/>
      <c r="D31" s="43"/>
      <c r="E31" s="43"/>
      <c r="F31" s="30">
        <v>2016</v>
      </c>
      <c r="G31" s="19">
        <v>2017</v>
      </c>
      <c r="H31" s="19">
        <v>2018</v>
      </c>
      <c r="I31" s="19">
        <v>2019</v>
      </c>
    </row>
    <row r="32" spans="1:9" ht="185.25" customHeight="1" x14ac:dyDescent="0.25">
      <c r="A32" s="1">
        <v>19</v>
      </c>
      <c r="B32" s="3" t="s">
        <v>20</v>
      </c>
      <c r="C32" s="1" t="s">
        <v>39</v>
      </c>
      <c r="D32" s="1" t="s">
        <v>6</v>
      </c>
      <c r="E32" s="1" t="s">
        <v>29</v>
      </c>
      <c r="F32" s="1"/>
      <c r="G32" s="20" t="s">
        <v>115</v>
      </c>
      <c r="H32" s="20"/>
      <c r="I32" s="1" t="s">
        <v>116</v>
      </c>
    </row>
    <row r="33" spans="1:10" ht="127.5" x14ac:dyDescent="0.25">
      <c r="A33" s="1">
        <v>20</v>
      </c>
      <c r="B33" s="3" t="s">
        <v>21</v>
      </c>
      <c r="C33" s="1" t="s">
        <v>40</v>
      </c>
      <c r="D33" s="1" t="s">
        <v>6</v>
      </c>
      <c r="E33" s="1" t="s">
        <v>53</v>
      </c>
      <c r="F33" s="1" t="s">
        <v>55</v>
      </c>
      <c r="G33" s="20"/>
      <c r="H33" s="32" t="s">
        <v>86</v>
      </c>
      <c r="I33" s="9"/>
    </row>
    <row r="34" spans="1:10" ht="63.75" x14ac:dyDescent="0.25">
      <c r="A34" s="1">
        <v>21</v>
      </c>
      <c r="B34" s="3" t="s">
        <v>100</v>
      </c>
      <c r="C34" s="1" t="s">
        <v>101</v>
      </c>
      <c r="D34" s="1" t="s">
        <v>6</v>
      </c>
      <c r="E34" s="1"/>
      <c r="F34" s="1"/>
      <c r="G34" s="20"/>
      <c r="H34" s="37"/>
      <c r="I34" s="9"/>
    </row>
    <row r="35" spans="1:10" ht="344.25" x14ac:dyDescent="0.25">
      <c r="A35" s="1">
        <v>22</v>
      </c>
      <c r="B35" s="3" t="s">
        <v>23</v>
      </c>
      <c r="C35" s="1" t="s">
        <v>42</v>
      </c>
      <c r="D35" s="1" t="s">
        <v>6</v>
      </c>
      <c r="E35" s="1"/>
      <c r="F35" s="1"/>
      <c r="G35" s="1" t="s">
        <v>84</v>
      </c>
      <c r="H35" s="1" t="s">
        <v>107</v>
      </c>
      <c r="I35" s="9"/>
    </row>
    <row r="36" spans="1:10" ht="63.75" x14ac:dyDescent="0.25">
      <c r="A36" s="1">
        <v>23</v>
      </c>
      <c r="B36" s="3" t="s">
        <v>102</v>
      </c>
      <c r="C36" s="1" t="s">
        <v>103</v>
      </c>
      <c r="D36" s="1" t="s">
        <v>6</v>
      </c>
      <c r="E36" s="1"/>
      <c r="F36" s="1"/>
      <c r="G36" s="20"/>
      <c r="H36" s="20"/>
      <c r="I36" s="1" t="s">
        <v>114</v>
      </c>
    </row>
    <row r="37" spans="1:10" ht="127.5" x14ac:dyDescent="0.25">
      <c r="A37" s="1">
        <v>24</v>
      </c>
      <c r="B37" s="3" t="s">
        <v>104</v>
      </c>
      <c r="C37" s="1" t="s">
        <v>41</v>
      </c>
      <c r="D37" s="1" t="s">
        <v>6</v>
      </c>
      <c r="E37" s="1"/>
      <c r="F37" s="1"/>
      <c r="G37" s="20" t="s">
        <v>61</v>
      </c>
      <c r="H37" s="20"/>
      <c r="I37" s="9"/>
    </row>
    <row r="38" spans="1:10" ht="15" customHeight="1" x14ac:dyDescent="0.25">
      <c r="A38" s="43" t="s">
        <v>0</v>
      </c>
      <c r="B38" s="43" t="s">
        <v>1</v>
      </c>
      <c r="C38" s="43" t="s">
        <v>2</v>
      </c>
      <c r="D38" s="43" t="s">
        <v>3</v>
      </c>
      <c r="E38" s="44" t="s">
        <v>4</v>
      </c>
      <c r="F38" s="45"/>
      <c r="G38" s="45"/>
      <c r="H38" s="45"/>
      <c r="I38" s="46"/>
    </row>
    <row r="39" spans="1:10" ht="15" customHeight="1" x14ac:dyDescent="0.25">
      <c r="A39" s="43"/>
      <c r="B39" s="43"/>
      <c r="C39" s="43"/>
      <c r="D39" s="43"/>
      <c r="E39" s="43" t="s">
        <v>5</v>
      </c>
      <c r="F39" s="44" t="s">
        <v>90</v>
      </c>
      <c r="G39" s="45"/>
      <c r="H39" s="45"/>
      <c r="I39" s="46"/>
    </row>
    <row r="40" spans="1:10" x14ac:dyDescent="0.25">
      <c r="A40" s="43"/>
      <c r="B40" s="43"/>
      <c r="C40" s="43"/>
      <c r="D40" s="43"/>
      <c r="E40" s="43"/>
      <c r="F40" s="30">
        <v>2016</v>
      </c>
      <c r="G40" s="19">
        <v>2017</v>
      </c>
      <c r="H40" s="35">
        <v>2018</v>
      </c>
      <c r="I40" s="35">
        <v>2019</v>
      </c>
    </row>
    <row r="41" spans="1:10" ht="63.75" x14ac:dyDescent="0.25">
      <c r="A41" s="1">
        <v>25</v>
      </c>
      <c r="B41" s="3" t="s">
        <v>105</v>
      </c>
      <c r="C41" s="1" t="s">
        <v>106</v>
      </c>
      <c r="D41" s="1" t="s">
        <v>6</v>
      </c>
      <c r="E41" s="1"/>
      <c r="F41" s="1"/>
      <c r="G41" s="27"/>
      <c r="H41" s="18"/>
      <c r="I41" s="1" t="s">
        <v>121</v>
      </c>
    </row>
    <row r="42" spans="1:10" ht="63.75" x14ac:dyDescent="0.25">
      <c r="A42" s="1">
        <v>26</v>
      </c>
      <c r="B42" s="3" t="s">
        <v>22</v>
      </c>
      <c r="C42" s="1" t="s">
        <v>41</v>
      </c>
      <c r="D42" s="1" t="s">
        <v>6</v>
      </c>
      <c r="E42" s="1" t="s">
        <v>76</v>
      </c>
      <c r="F42" s="1" t="s">
        <v>50</v>
      </c>
      <c r="G42" s="26"/>
      <c r="H42" s="28"/>
      <c r="I42" s="9"/>
    </row>
    <row r="43" spans="1:10" ht="369.75" x14ac:dyDescent="0.25">
      <c r="A43" s="1">
        <v>27</v>
      </c>
      <c r="B43" s="3" t="s">
        <v>66</v>
      </c>
      <c r="C43" s="1" t="s">
        <v>38</v>
      </c>
      <c r="D43" s="1" t="s">
        <v>6</v>
      </c>
      <c r="E43" s="1" t="s">
        <v>67</v>
      </c>
      <c r="F43" s="25" t="s">
        <v>68</v>
      </c>
      <c r="G43" s="26"/>
      <c r="H43" s="18"/>
      <c r="I43" s="9"/>
    </row>
    <row r="44" spans="1:10" ht="267.75" customHeight="1" x14ac:dyDescent="0.25">
      <c r="A44" s="1">
        <v>28</v>
      </c>
      <c r="B44" s="3" t="s">
        <v>85</v>
      </c>
      <c r="C44" s="1" t="s">
        <v>38</v>
      </c>
      <c r="D44" s="1" t="s">
        <v>6</v>
      </c>
      <c r="E44" s="1"/>
      <c r="F44" s="1"/>
      <c r="G44" s="1"/>
      <c r="H44" s="1"/>
      <c r="I44" s="9"/>
    </row>
    <row r="45" spans="1:10" x14ac:dyDescent="0.25">
      <c r="A45" s="21"/>
      <c r="B45" s="22"/>
      <c r="C45" s="21"/>
      <c r="D45" s="21"/>
      <c r="E45" s="21"/>
      <c r="F45" s="21"/>
      <c r="G45" s="21"/>
      <c r="H45" s="21"/>
    </row>
    <row r="46" spans="1:10" x14ac:dyDescent="0.25">
      <c r="I46" s="21"/>
      <c r="J46" s="23"/>
    </row>
    <row r="47" spans="1:10" x14ac:dyDescent="0.25">
      <c r="C47" s="8" t="s">
        <v>49</v>
      </c>
      <c r="I47" s="21"/>
      <c r="J47" s="23"/>
    </row>
    <row r="48" spans="1:10" x14ac:dyDescent="0.25">
      <c r="B48" s="42" t="s">
        <v>43</v>
      </c>
      <c r="C48" s="40">
        <v>2016</v>
      </c>
      <c r="D48" s="41"/>
      <c r="E48" s="40">
        <v>2017</v>
      </c>
      <c r="F48" s="41"/>
      <c r="G48" s="40">
        <v>2018</v>
      </c>
      <c r="H48" s="41"/>
      <c r="I48" s="40">
        <v>2019</v>
      </c>
      <c r="J48" s="41"/>
    </row>
    <row r="49" spans="1:10" ht="25.5" x14ac:dyDescent="0.25">
      <c r="B49" s="42"/>
      <c r="C49" s="10" t="s">
        <v>52</v>
      </c>
      <c r="D49" s="36" t="s">
        <v>44</v>
      </c>
      <c r="E49" s="11" t="s">
        <v>52</v>
      </c>
      <c r="F49" s="12" t="s">
        <v>44</v>
      </c>
      <c r="G49" s="31" t="s">
        <v>52</v>
      </c>
      <c r="H49" s="30" t="s">
        <v>44</v>
      </c>
      <c r="I49" s="31" t="s">
        <v>52</v>
      </c>
      <c r="J49" s="38" t="s">
        <v>44</v>
      </c>
    </row>
    <row r="50" spans="1:10" ht="25.5" x14ac:dyDescent="0.25">
      <c r="B50" s="24" t="s">
        <v>69</v>
      </c>
      <c r="C50" s="15">
        <v>10</v>
      </c>
      <c r="D50" s="14">
        <v>0.38</v>
      </c>
      <c r="E50" s="16">
        <v>21</v>
      </c>
      <c r="F50" s="14">
        <v>0.7</v>
      </c>
      <c r="G50" s="16">
        <v>13</v>
      </c>
      <c r="H50" s="14">
        <v>0.46</v>
      </c>
      <c r="I50" s="16"/>
      <c r="J50" s="14"/>
    </row>
    <row r="51" spans="1:10" ht="25.5" x14ac:dyDescent="0.25">
      <c r="B51" s="4" t="s">
        <v>46</v>
      </c>
      <c r="C51" s="16"/>
      <c r="D51" s="14"/>
      <c r="E51" s="16">
        <v>1</v>
      </c>
      <c r="F51" s="14">
        <v>0.03</v>
      </c>
      <c r="G51" s="16">
        <v>9</v>
      </c>
      <c r="H51" s="14">
        <v>0.32</v>
      </c>
      <c r="I51" s="16"/>
      <c r="J51" s="16"/>
    </row>
    <row r="52" spans="1:10" ht="25.5" x14ac:dyDescent="0.25">
      <c r="B52" s="4" t="s">
        <v>47</v>
      </c>
      <c r="C52" s="16"/>
      <c r="D52" s="16"/>
      <c r="E52" s="16"/>
      <c r="F52" s="16"/>
      <c r="G52" s="16"/>
      <c r="H52" s="16"/>
      <c r="I52" s="16"/>
      <c r="J52" s="16"/>
    </row>
    <row r="53" spans="1:10" ht="15.75" x14ac:dyDescent="0.25">
      <c r="B53" s="6" t="s">
        <v>48</v>
      </c>
      <c r="C53" s="16">
        <v>10</v>
      </c>
      <c r="D53" s="29">
        <v>0.38</v>
      </c>
      <c r="E53" s="16">
        <v>22</v>
      </c>
      <c r="F53" s="29">
        <v>0.73</v>
      </c>
      <c r="G53" s="16">
        <v>22</v>
      </c>
      <c r="H53" s="29">
        <v>0.76</v>
      </c>
      <c r="I53" s="16"/>
      <c r="J53" s="14"/>
    </row>
    <row r="55" spans="1:10" x14ac:dyDescent="0.25">
      <c r="A55" s="49"/>
      <c r="B55" s="50"/>
      <c r="C55" s="51"/>
      <c r="D55" s="51"/>
      <c r="E55" s="51"/>
      <c r="F55" s="51"/>
      <c r="G55" s="51"/>
      <c r="H55" s="51"/>
      <c r="I55" s="49"/>
    </row>
    <row r="56" spans="1:10" ht="15.75" x14ac:dyDescent="0.25">
      <c r="A56" s="49"/>
      <c r="B56" s="50"/>
      <c r="C56" s="52"/>
      <c r="D56" s="53"/>
      <c r="E56" s="52"/>
      <c r="F56" s="53"/>
      <c r="G56" s="52"/>
      <c r="H56" s="53"/>
      <c r="I56" s="49"/>
    </row>
    <row r="57" spans="1:10" ht="15.75" x14ac:dyDescent="0.25">
      <c r="A57" s="49"/>
      <c r="B57" s="54"/>
      <c r="C57" s="55"/>
      <c r="D57" s="56"/>
      <c r="E57" s="55"/>
      <c r="F57" s="56"/>
      <c r="G57" s="55"/>
      <c r="H57" s="56"/>
      <c r="I57" s="49"/>
    </row>
    <row r="58" spans="1:10" ht="15.75" x14ac:dyDescent="0.25">
      <c r="A58" s="49"/>
      <c r="B58" s="54"/>
      <c r="C58" s="55"/>
      <c r="D58" s="56"/>
      <c r="E58" s="55"/>
      <c r="F58" s="56"/>
      <c r="G58" s="55"/>
      <c r="H58" s="55"/>
      <c r="I58" s="49"/>
    </row>
    <row r="59" spans="1:10" ht="15.75" x14ac:dyDescent="0.25">
      <c r="A59" s="49"/>
      <c r="B59" s="54"/>
      <c r="C59" s="55"/>
      <c r="D59" s="55"/>
      <c r="E59" s="55"/>
      <c r="F59" s="55"/>
      <c r="G59" s="55"/>
      <c r="H59" s="55"/>
      <c r="I59" s="49"/>
    </row>
    <row r="60" spans="1:10" ht="15.75" x14ac:dyDescent="0.25">
      <c r="A60" s="49"/>
      <c r="B60" s="57"/>
      <c r="C60" s="55"/>
      <c r="D60" s="58"/>
      <c r="E60" s="55"/>
      <c r="F60" s="58"/>
      <c r="G60" s="55"/>
      <c r="H60" s="58"/>
      <c r="I60" s="49"/>
    </row>
  </sheetData>
  <mergeCells count="45">
    <mergeCell ref="A1:I1"/>
    <mergeCell ref="I48:J48"/>
    <mergeCell ref="G48:H48"/>
    <mergeCell ref="A38:A40"/>
    <mergeCell ref="B38:B40"/>
    <mergeCell ref="C38:C40"/>
    <mergeCell ref="D38:D40"/>
    <mergeCell ref="E39:E40"/>
    <mergeCell ref="C48:D48"/>
    <mergeCell ref="E48:F48"/>
    <mergeCell ref="B48:B49"/>
    <mergeCell ref="A29:A31"/>
    <mergeCell ref="B29:B31"/>
    <mergeCell ref="C29:C31"/>
    <mergeCell ref="A20:A22"/>
    <mergeCell ref="B20:B22"/>
    <mergeCell ref="C20:C22"/>
    <mergeCell ref="D20:D22"/>
    <mergeCell ref="E21:E22"/>
    <mergeCell ref="E20:I20"/>
    <mergeCell ref="F21:I21"/>
    <mergeCell ref="A11:A13"/>
    <mergeCell ref="B11:B13"/>
    <mergeCell ref="C11:C13"/>
    <mergeCell ref="D11:D13"/>
    <mergeCell ref="E12:E13"/>
    <mergeCell ref="E11:I11"/>
    <mergeCell ref="F12:I12"/>
    <mergeCell ref="A2:A4"/>
    <mergeCell ref="B2:B4"/>
    <mergeCell ref="C2:C4"/>
    <mergeCell ref="D2:D4"/>
    <mergeCell ref="E2:I2"/>
    <mergeCell ref="F3:I3"/>
    <mergeCell ref="C55:D55"/>
    <mergeCell ref="E55:F55"/>
    <mergeCell ref="G55:H55"/>
    <mergeCell ref="B55:B56"/>
    <mergeCell ref="E3:E4"/>
    <mergeCell ref="D29:D31"/>
    <mergeCell ref="E30:E31"/>
    <mergeCell ref="E29:I29"/>
    <mergeCell ref="F30:I30"/>
    <mergeCell ref="E38:I38"/>
    <mergeCell ref="F39:I39"/>
  </mergeCells>
  <pageMargins left="0" right="0" top="0" bottom="0" header="0" footer="0"/>
  <pageSetup paperSize="9" scale="71" fitToHeight="10" orientation="landscape" verticalDpi="0" r:id="rId1"/>
  <rowBreaks count="5" manualBreakCount="5">
    <brk id="10" max="12" man="1"/>
    <brk id="19" max="12" man="1"/>
    <brk id="28" max="12" man="1"/>
    <brk id="37" max="12" man="1"/>
    <brk id="47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7"/>
  <sheetViews>
    <sheetView workbookViewId="0">
      <selection activeCell="H11" sqref="H11"/>
    </sheetView>
  </sheetViews>
  <sheetFormatPr defaultRowHeight="15" x14ac:dyDescent="0.25"/>
  <sheetData>
    <row r="2" spans="1:4" ht="15.75" x14ac:dyDescent="0.25">
      <c r="A2" s="42" t="s">
        <v>43</v>
      </c>
      <c r="B2" s="59">
        <v>2016</v>
      </c>
      <c r="C2" s="13">
        <v>2017</v>
      </c>
      <c r="D2" s="13">
        <v>2018</v>
      </c>
    </row>
    <row r="3" spans="1:4" ht="51" x14ac:dyDescent="0.25">
      <c r="A3" s="42"/>
      <c r="B3" s="39" t="s">
        <v>44</v>
      </c>
      <c r="C3" s="39" t="s">
        <v>44</v>
      </c>
      <c r="D3" s="39" t="s">
        <v>44</v>
      </c>
    </row>
    <row r="4" spans="1:4" ht="25.5" x14ac:dyDescent="0.25">
      <c r="A4" s="4" t="s">
        <v>45</v>
      </c>
      <c r="B4" s="14">
        <v>0.38</v>
      </c>
      <c r="C4" s="14">
        <v>0.7</v>
      </c>
      <c r="D4" s="5">
        <v>0.46</v>
      </c>
    </row>
    <row r="5" spans="1:4" ht="38.25" x14ac:dyDescent="0.25">
      <c r="A5" s="4" t="s">
        <v>46</v>
      </c>
      <c r="B5" s="9"/>
      <c r="C5" s="14">
        <v>0.03</v>
      </c>
      <c r="D5" s="5">
        <v>0.32</v>
      </c>
    </row>
    <row r="6" spans="1:4" ht="51" x14ac:dyDescent="0.25">
      <c r="A6" s="4" t="s">
        <v>47</v>
      </c>
      <c r="B6" s="9"/>
      <c r="C6" s="9"/>
      <c r="D6" s="5"/>
    </row>
    <row r="7" spans="1:4" ht="15.75" x14ac:dyDescent="0.25">
      <c r="A7" s="6" t="s">
        <v>48</v>
      </c>
      <c r="B7" s="17">
        <v>0.38</v>
      </c>
      <c r="C7" s="17">
        <v>0.69</v>
      </c>
      <c r="D7" s="7">
        <v>0.76</v>
      </c>
    </row>
  </sheetData>
  <mergeCells count="1">
    <mergeCell ref="A2:A3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2019-10-30T04:44:42Z</dcterms:modified>
</cp:coreProperties>
</file>